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0F4E9350-D166-4779-A4AE-3D1D44E480A7}" xr6:coauthVersionLast="47" xr6:coauthVersionMax="47" xr10:uidLastSave="{00000000-0000-0000-0000-000000000000}"/>
  <bookViews>
    <workbookView xWindow="39810" yWindow="810" windowWidth="17970" windowHeight="16335" xr2:uid="{0F5E6EE9-5FC5-4C6A-B971-F184172C62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 l="1"/>
</calcChain>
</file>

<file path=xl/sharedStrings.xml><?xml version="1.0" encoding="utf-8"?>
<sst xmlns="http://schemas.openxmlformats.org/spreadsheetml/2006/main" count="18" uniqueCount="18">
  <si>
    <t>지름</t>
    <phoneticPr fontId="1" type="noConversion"/>
  </si>
  <si>
    <t>Column1</t>
  </si>
  <si>
    <t>검정통계량</t>
    <phoneticPr fontId="1" type="noConversion"/>
  </si>
  <si>
    <t>평균</t>
  </si>
  <si>
    <t>p-value</t>
    <phoneticPr fontId="1" type="noConversion"/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</si>
  <si>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</si>
  <si>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</si>
  <si>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</si>
  <si>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</si>
  <si>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</si>
  <si>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</si>
  <si>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</si>
  <si>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</si>
  <si>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</si>
  <si>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</si>
  <si>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</si>
  <si>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관측수</t>
  </si>
  <si>
    <t>신뢰 수준(95.0%)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</si>
</sst>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한양신명조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D61C4-B6AA-4717-BDAD-0D5D1DA8F4A4}">
  <dimension ref="A1:G16"/>
  <sheetViews>
    <sheetView tabSelected="1" workbookViewId="0">
      <selection activeCell="F13" sqref="F13"/>
    </sheetView>
  </sheetViews>
  <sheetFormatPr defaultRowHeight="17.399999999999999"/>
  <cols>
    <col min="3" max="3" width="16.5" bestFit="1" customWidth="1"/>
    <col min="4" max="4" width="13.59765625" bestFit="1" customWidth="1"/>
    <col min="6" max="6" width="11" bestFit="1" customWidth="1"/>
  </cols>
  <sheetData>
    <row r="1" spans="1:7">
      <c r="A1" s="1" t="s">
        <v>0</v>
      </c>
      <c r="C1" s="5" t="s">
        <v>1</v>
      </c>
      <c r="D1" s="5"/>
    </row>
    <row r="2" spans="1:7">
      <c r="A2" s="2">
        <v>10.6</v>
      </c>
      <c r="C2" s="3"/>
      <c r="D2" s="3"/>
      <c r="F2" t="s">
        <v>2</v>
      </c>
      <c r="G2">
        <f>(D3-10)/(D7/SQRT(D15))</f>
        <v>1.8502982985094185</v>
      </c>
    </row>
    <row r="3" spans="1:7">
      <c r="A3">
        <v>9.6999999999999993</v>
      </c>
      <c r="C3" s="3" t="s">
        <v>3</v>
      </c>
      <c r="D3" s="3">
        <v>10.190000000000001</v>
      </c>
      <c r="F3" t="s">
        <v>4</v>
      </c>
      <c r="G3">
        <f>_xlfn.T.DIST.2T(G2,9)</f>
        <v>9.7304768620121898E-2</v>
      </c>
    </row>
    <row r="4" spans="1:7">
      <c r="A4">
        <v>10.3</v>
      </c>
      <c r="C4" s="3" t="s">
        <v>5</v>
      </c>
      <c r="D4" s="3">
        <v>0.10268614533832915</v>
      </c>
    </row>
    <row r="5" spans="1:7">
      <c r="A5">
        <v>10.199999999999999</v>
      </c>
      <c r="C5" s="3" t="s">
        <v>6</v>
      </c>
      <c r="D5" s="3">
        <v>10.25</v>
      </c>
    </row>
    <row r="6" spans="1:7">
      <c r="A6">
        <v>9.6999999999999993</v>
      </c>
      <c r="C6" s="3" t="s">
        <v>7</v>
      </c>
      <c r="D6" s="3">
        <v>9.6999999999999993</v>
      </c>
    </row>
    <row r="7" spans="1:7">
      <c r="A7">
        <v>9.9</v>
      </c>
      <c r="C7" s="3" t="s">
        <v>8</v>
      </c>
      <c r="D7" s="3">
        <v>0.32472210341220165</v>
      </c>
    </row>
    <row r="8" spans="1:7">
      <c r="A8">
        <v>10.5</v>
      </c>
      <c r="C8" s="3" t="s">
        <v>9</v>
      </c>
      <c r="D8" s="3">
        <v>0.10544444444444458</v>
      </c>
    </row>
    <row r="9" spans="1:7">
      <c r="A9">
        <v>10.199999999999999</v>
      </c>
      <c r="C9" s="3" t="s">
        <v>10</v>
      </c>
      <c r="D9" s="3">
        <v>-1.0142084484218081</v>
      </c>
    </row>
    <row r="10" spans="1:7">
      <c r="A10">
        <v>10.5</v>
      </c>
      <c r="C10" s="3" t="s">
        <v>11</v>
      </c>
      <c r="D10" s="3">
        <v>-0.52131793459983689</v>
      </c>
    </row>
    <row r="11" spans="1:7">
      <c r="A11">
        <v>10.3</v>
      </c>
      <c r="C11" s="3" t="s">
        <v>12</v>
      </c>
      <c r="D11" s="3">
        <v>0.90000000000000036</v>
      </c>
    </row>
    <row r="12" spans="1:7">
      <c r="C12" s="3" t="s">
        <v>13</v>
      </c>
      <c r="D12" s="3">
        <v>9.6999999999999993</v>
      </c>
    </row>
    <row r="13" spans="1:7">
      <c r="C13" s="3" t="s">
        <v>14</v>
      </c>
      <c r="D13" s="3">
        <v>10.6</v>
      </c>
    </row>
    <row r="14" spans="1:7">
      <c r="C14" s="3" t="s">
        <v>15</v>
      </c>
      <c r="D14" s="3">
        <v>101.9</v>
      </c>
    </row>
    <row r="15" spans="1:7">
      <c r="C15" s="3" t="s">
        <v>16</v>
      </c>
      <c r="D15" s="3">
        <v>10</v>
      </c>
    </row>
    <row r="16" spans="1:7" ht="18" thickBot="1">
      <c r="C16" s="4" t="s">
        <v>17</v>
      </c>
      <c r="D16" s="4">
        <v>0.23229219919723879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2024-03-24T07:06:03Z</dcterms:created>
  <dcterms:modified xsi:type="dcterms:W3CDTF">2024-03-24T07:08:14Z</dcterms:modified>
</cp:coreProperties>
</file>